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uter\VoR 2017\B Kenmerken + INWEVA\01 Invoer\"/>
    </mc:Choice>
  </mc:AlternateContent>
  <bookViews>
    <workbookView xWindow="0" yWindow="0" windowWidth="28800" windowHeight="13995"/>
  </bookViews>
  <sheets>
    <sheet name="Beweegbare bruggen" sheetId="3" r:id="rId1"/>
    <sheet name="Blad2" sheetId="5" r:id="rId2"/>
  </sheets>
  <definedNames>
    <definedName name="_xlnm._FilterDatabase" localSheetId="0" hidden="1">'Beweegbare bruggen'!$A$1:$F$65</definedName>
  </definedNames>
  <calcPr calcId="171027"/>
</workbook>
</file>

<file path=xl/calcChain.xml><?xml version="1.0" encoding="utf-8"?>
<calcChain xmlns="http://schemas.openxmlformats.org/spreadsheetml/2006/main">
  <c r="D57" i="3" l="1"/>
  <c r="D52" i="3"/>
</calcChain>
</file>

<file path=xl/sharedStrings.xml><?xml version="1.0" encoding="utf-8"?>
<sst xmlns="http://schemas.openxmlformats.org/spreadsheetml/2006/main" count="207" uniqueCount="96">
  <si>
    <t>WegLRa</t>
  </si>
  <si>
    <t>Beginkm</t>
  </si>
  <si>
    <t>Eindkm</t>
  </si>
  <si>
    <t>Lengte</t>
  </si>
  <si>
    <t>Regio</t>
  </si>
  <si>
    <t>10RL</t>
  </si>
  <si>
    <t>RWS WNN</t>
  </si>
  <si>
    <t>10RR</t>
  </si>
  <si>
    <t>RWS WNZ</t>
  </si>
  <si>
    <t>RWS MN</t>
  </si>
  <si>
    <t>RWS ON</t>
  </si>
  <si>
    <t>15RL</t>
  </si>
  <si>
    <t>15RLy</t>
  </si>
  <si>
    <t>15RR</t>
  </si>
  <si>
    <t>15RRx</t>
  </si>
  <si>
    <t>16RL</t>
  </si>
  <si>
    <t>16RLy</t>
  </si>
  <si>
    <t>16RR</t>
  </si>
  <si>
    <t>16RRx</t>
  </si>
  <si>
    <t>20RL</t>
  </si>
  <si>
    <t>20RR</t>
  </si>
  <si>
    <t>27RL</t>
  </si>
  <si>
    <t>27RR</t>
  </si>
  <si>
    <t>RWS WNZ EN RWS ZN</t>
  </si>
  <si>
    <t>RWS NN</t>
  </si>
  <si>
    <t>31RL</t>
  </si>
  <si>
    <t>31RM</t>
  </si>
  <si>
    <t>31RR</t>
  </si>
  <si>
    <t>33RL</t>
  </si>
  <si>
    <t>33RM</t>
  </si>
  <si>
    <t>33RR</t>
  </si>
  <si>
    <t>3RL</t>
  </si>
  <si>
    <t>3RR</t>
  </si>
  <si>
    <t>44RL</t>
  </si>
  <si>
    <t>44RR</t>
  </si>
  <si>
    <t>4RL</t>
  </si>
  <si>
    <t>RWS ZD</t>
  </si>
  <si>
    <t>4RR</t>
  </si>
  <si>
    <t>RWS ZD EN RWS WNZ</t>
  </si>
  <si>
    <t>50RL</t>
  </si>
  <si>
    <t>50RM</t>
  </si>
  <si>
    <t>50RR</t>
  </si>
  <si>
    <t>RWS ON EN RWS MN</t>
  </si>
  <si>
    <t>57RL</t>
  </si>
  <si>
    <t>57RR</t>
  </si>
  <si>
    <t>59RM</t>
  </si>
  <si>
    <t>61RM</t>
  </si>
  <si>
    <t>6RL</t>
  </si>
  <si>
    <t>6RR</t>
  </si>
  <si>
    <t>7RL</t>
  </si>
  <si>
    <t>7RR</t>
  </si>
  <si>
    <t>8RL</t>
  </si>
  <si>
    <t>8RR</t>
  </si>
  <si>
    <t>915RM</t>
  </si>
  <si>
    <t>99RM</t>
  </si>
  <si>
    <t>9RL</t>
  </si>
  <si>
    <t>9RR</t>
  </si>
  <si>
    <t>Suurhoffbrug</t>
  </si>
  <si>
    <t>Ramspolbrug</t>
  </si>
  <si>
    <t>Ketelbrug</t>
  </si>
  <si>
    <t>Eilandbrug</t>
  </si>
  <si>
    <t>Coenbrug</t>
  </si>
  <si>
    <t>Calandbrug</t>
  </si>
  <si>
    <t>Van Brienenoordbrug</t>
  </si>
  <si>
    <t>Merwedebrug Gorinchem</t>
  </si>
  <si>
    <t xml:space="preserve">Merwedebrug Papendrecht  </t>
  </si>
  <si>
    <t xml:space="preserve">Haringvlietbrug </t>
  </si>
  <si>
    <t>Harmsenbrug</t>
  </si>
  <si>
    <t>Brug over de Noord</t>
  </si>
  <si>
    <t>Haringvlietbrug</t>
  </si>
  <si>
    <t>Sluiskilbrug</t>
  </si>
  <si>
    <t>Brug over de Volkerak</t>
  </si>
  <si>
    <t>Botlekbrug</t>
  </si>
  <si>
    <t>Brug Bad Nieuweschans</t>
  </si>
  <si>
    <t>Eelwerderbrug</t>
  </si>
  <si>
    <t>Brug Winschoterdiep-Zuidbroek</t>
  </si>
  <si>
    <t>Skarsterrienbrege</t>
  </si>
  <si>
    <t>Fonejachtbrege</t>
  </si>
  <si>
    <t>Zeeburgerbrug (Schellingwouderbrug) beweegbaar</t>
  </si>
  <si>
    <t>Brug Winschoterdiep-Groningen</t>
  </si>
  <si>
    <t>Schipholbrug</t>
  </si>
  <si>
    <t>Kooybrug</t>
  </si>
  <si>
    <t>Balgzandbrug</t>
  </si>
  <si>
    <t>Kaagbrug</t>
  </si>
  <si>
    <t>Brug Afsluitdijk Kornwerderzand</t>
  </si>
  <si>
    <t>Grevelingenbrug Bruinesse</t>
  </si>
  <si>
    <t>Brug Goereesesluis</t>
  </si>
  <si>
    <t>Oude Rijnbrug</t>
  </si>
  <si>
    <t>Wantijbrug</t>
  </si>
  <si>
    <t>Keningsbrege</t>
  </si>
  <si>
    <t>Giessenbrug</t>
  </si>
  <si>
    <t>Schinkelbrug</t>
  </si>
  <si>
    <t>Brug Afsluitdijk over Stevinsluizen Den Oever</t>
  </si>
  <si>
    <t>Naam Brug</t>
  </si>
  <si>
    <t>Spaarndambrug (Zijkanaal C)</t>
  </si>
  <si>
    <t>Kruswetterbrege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</si>
</sst>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9"/>
      <color rgb="FF000000"/>
      <name val="Verdan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</cellStyleXfs>
  <cellXfs count="14">
    <xf numFmtId="0" fontId="0" fillId="0" borderId="0" xfId="0"/>
    <xf numFmtId="0" fontId="0" fillId="0" borderId="0" xfId="0" applyFill="1"/>
    <xf numFmtId="0" fontId="14" fillId="33" borderId="10" xfId="0" applyFont="1" applyFill="1" applyBorder="1"/>
    <xf numFmtId="0" fontId="14" fillId="33" borderId="10" xfId="0" applyFont="1" applyFill="1" applyBorder="1" applyAlignment="1">
      <alignment wrapText="1"/>
    </xf>
    <xf numFmtId="0" fontId="0" fillId="0" borderId="10" xfId="0" applyFill="1" applyBorder="1"/>
    <xf numFmtId="0" fontId="19" fillId="0" borderId="10" xfId="0" applyFont="1" applyFill="1" applyBorder="1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0" fillId="0" borderId="0" xfId="0" applyFont="1" applyFill="1" applyBorder="1" applyAlignment="1">
      <alignment vertical="center"/>
    </xf>
    <xf numFmtId="0" fontId="19" fillId="0" borderId="0" xfId="0" applyFont="1"/>
    <xf numFmtId="0" fontId="19" fillId="0" borderId="10" xfId="0" applyFont="1" applyFill="1" applyBorder="1" applyAlignment="1">
      <alignment wrapText="1"/>
    </xf>
    <xf numFmtId="0" fontId="19" fillId="34" borderId="10" xfId="0" applyFont="1" applyFill="1" applyBorder="1"/>
    <xf numFmtId="0" fontId="20" fillId="0" borderId="0" xfId="0" applyFont="1" applyAlignment="1">
      <alignment vertical="center"/>
    </xf>
    <xf numFmtId="0" fontId="19" fillId="34" borderId="10" xfId="0" applyFont="1" applyFill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Standaard 2" xfId="42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tabSelected="1" zoomScale="115" zoomScaleNormal="115" workbookViewId="0">
      <pane ySplit="1" topLeftCell="A52" activePane="bottomLeft" state="frozen"/>
      <selection pane="bottomLeft" activeCell="F53" sqref="F53"/>
    </sheetView>
  </sheetViews>
  <sheetFormatPr defaultColWidth="0" defaultRowHeight="15" zeroHeight="1" x14ac:dyDescent="0.25"/>
  <cols>
    <col min="1" max="1" width="11.140625" style="1" bestFit="1" customWidth="1"/>
    <col min="2" max="2" width="11.42578125" style="1" bestFit="1" customWidth="1"/>
    <col min="3" max="3" width="10" style="1" bestFit="1" customWidth="1"/>
    <col min="4" max="4" width="9.7109375" style="1" bestFit="1" customWidth="1"/>
    <col min="5" max="5" width="22.5703125" style="1" bestFit="1" customWidth="1"/>
    <col min="6" max="6" width="44" style="1" bestFit="1" customWidth="1"/>
    <col min="7" max="24" width="0" style="1" hidden="1" customWidth="1"/>
    <col min="25" max="16384" width="9.140625" style="1" hidden="1"/>
  </cols>
  <sheetData>
    <row r="1" spans="1:6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93</v>
      </c>
    </row>
    <row r="2" spans="1:6" s="9" customFormat="1" x14ac:dyDescent="0.25">
      <c r="A2" s="5" t="s">
        <v>5</v>
      </c>
      <c r="B2" s="5">
        <v>20.721</v>
      </c>
      <c r="C2" s="5">
        <v>20.87</v>
      </c>
      <c r="D2" s="5">
        <v>0.14899999999999999</v>
      </c>
      <c r="E2" s="5" t="s">
        <v>6</v>
      </c>
      <c r="F2" s="5" t="s">
        <v>91</v>
      </c>
    </row>
    <row r="3" spans="1:6" s="9" customFormat="1" x14ac:dyDescent="0.25">
      <c r="A3" s="5" t="s">
        <v>7</v>
      </c>
      <c r="B3" s="5">
        <v>20.722999999999999</v>
      </c>
      <c r="C3" s="5">
        <v>20.878</v>
      </c>
      <c r="D3" s="5">
        <v>0.155</v>
      </c>
      <c r="E3" s="5" t="s">
        <v>6</v>
      </c>
      <c r="F3" s="5" t="s">
        <v>91</v>
      </c>
    </row>
    <row r="4" spans="1:6" s="9" customFormat="1" x14ac:dyDescent="0.25">
      <c r="A4" s="5" t="s">
        <v>11</v>
      </c>
      <c r="B4" s="5">
        <v>26.588999999999999</v>
      </c>
      <c r="C4" s="5">
        <v>26.826000000000001</v>
      </c>
      <c r="D4" s="5">
        <v>0.23699999999999999</v>
      </c>
      <c r="E4" s="5" t="s">
        <v>8</v>
      </c>
      <c r="F4" s="5" t="s">
        <v>57</v>
      </c>
    </row>
    <row r="5" spans="1:6" s="9" customFormat="1" x14ac:dyDescent="0.25">
      <c r="A5" s="5" t="s">
        <v>12</v>
      </c>
      <c r="B5" s="5">
        <v>46.210999999999999</v>
      </c>
      <c r="C5" s="5">
        <v>47.463000000000001</v>
      </c>
      <c r="D5" s="5">
        <v>1.252</v>
      </c>
      <c r="E5" s="5" t="s">
        <v>8</v>
      </c>
      <c r="F5" s="5" t="s">
        <v>72</v>
      </c>
    </row>
    <row r="6" spans="1:6" s="9" customFormat="1" x14ac:dyDescent="0.25">
      <c r="A6" s="5" t="s">
        <v>12</v>
      </c>
      <c r="B6" s="5">
        <v>36.709000000000003</v>
      </c>
      <c r="C6" s="5">
        <v>37.051000000000002</v>
      </c>
      <c r="D6" s="5">
        <v>0.34200000000000003</v>
      </c>
      <c r="E6" s="5" t="s">
        <v>8</v>
      </c>
      <c r="F6" s="5" t="s">
        <v>62</v>
      </c>
    </row>
    <row r="7" spans="1:6" s="9" customFormat="1" x14ac:dyDescent="0.25">
      <c r="A7" s="5" t="s">
        <v>13</v>
      </c>
      <c r="B7" s="5">
        <v>26.594999999999999</v>
      </c>
      <c r="C7" s="5">
        <v>26.834</v>
      </c>
      <c r="D7" s="5">
        <v>0.23899999999999999</v>
      </c>
      <c r="E7" s="5" t="s">
        <v>8</v>
      </c>
      <c r="F7" s="5" t="s">
        <v>57</v>
      </c>
    </row>
    <row r="8" spans="1:6" s="9" customFormat="1" x14ac:dyDescent="0.25">
      <c r="A8" s="5" t="s">
        <v>14</v>
      </c>
      <c r="B8" s="5">
        <v>46.152999999999999</v>
      </c>
      <c r="C8" s="5">
        <v>47.085999999999999</v>
      </c>
      <c r="D8" s="5">
        <v>0.93300000000000005</v>
      </c>
      <c r="E8" s="5" t="s">
        <v>8</v>
      </c>
      <c r="F8" s="5" t="s">
        <v>72</v>
      </c>
    </row>
    <row r="9" spans="1:6" s="9" customFormat="1" x14ac:dyDescent="0.25">
      <c r="A9" s="5" t="s">
        <v>14</v>
      </c>
      <c r="B9" s="5">
        <v>36.781999999999996</v>
      </c>
      <c r="C9" s="5">
        <v>37.076999999999998</v>
      </c>
      <c r="D9" s="5">
        <v>0.29499999999999998</v>
      </c>
      <c r="E9" s="5" t="s">
        <v>8</v>
      </c>
      <c r="F9" s="5" t="s">
        <v>62</v>
      </c>
    </row>
    <row r="10" spans="1:6" s="9" customFormat="1" x14ac:dyDescent="0.25">
      <c r="A10" s="5" t="s">
        <v>15</v>
      </c>
      <c r="B10" s="5">
        <v>20.634</v>
      </c>
      <c r="C10" s="5">
        <v>21.506</v>
      </c>
      <c r="D10" s="5">
        <v>0.872</v>
      </c>
      <c r="E10" s="5" t="s">
        <v>8</v>
      </c>
      <c r="F10" s="5" t="s">
        <v>63</v>
      </c>
    </row>
    <row r="11" spans="1:6" s="9" customFormat="1" x14ac:dyDescent="0.25">
      <c r="A11" s="5" t="s">
        <v>16</v>
      </c>
      <c r="B11" s="5">
        <v>20.632000000000001</v>
      </c>
      <c r="C11" s="5">
        <v>21.507000000000001</v>
      </c>
      <c r="D11" s="5">
        <v>0.875</v>
      </c>
      <c r="E11" s="5" t="s">
        <v>8</v>
      </c>
      <c r="F11" s="5" t="s">
        <v>63</v>
      </c>
    </row>
    <row r="12" spans="1:6" s="9" customFormat="1" x14ac:dyDescent="0.25">
      <c r="A12" s="5" t="s">
        <v>17</v>
      </c>
      <c r="B12" s="5">
        <v>20.63</v>
      </c>
      <c r="C12" s="5">
        <v>21.506</v>
      </c>
      <c r="D12" s="5">
        <v>0.876</v>
      </c>
      <c r="E12" s="5" t="s">
        <v>8</v>
      </c>
      <c r="F12" s="5" t="s">
        <v>63</v>
      </c>
    </row>
    <row r="13" spans="1:6" s="9" customFormat="1" x14ac:dyDescent="0.25">
      <c r="A13" s="5" t="s">
        <v>18</v>
      </c>
      <c r="B13" s="5">
        <v>20.63</v>
      </c>
      <c r="C13" s="5">
        <v>21.506</v>
      </c>
      <c r="D13" s="5">
        <v>0.876</v>
      </c>
      <c r="E13" s="5" t="s">
        <v>8</v>
      </c>
      <c r="F13" s="5" t="s">
        <v>63</v>
      </c>
    </row>
    <row r="14" spans="1:6" s="9" customFormat="1" x14ac:dyDescent="0.25">
      <c r="A14" s="5" t="s">
        <v>19</v>
      </c>
      <c r="B14" s="5">
        <v>28.25</v>
      </c>
      <c r="C14" s="5">
        <v>28.314</v>
      </c>
      <c r="D14" s="5">
        <v>6.4000000000000001E-2</v>
      </c>
      <c r="E14" s="5" t="s">
        <v>8</v>
      </c>
      <c r="F14" s="5" t="s">
        <v>90</v>
      </c>
    </row>
    <row r="15" spans="1:6" s="9" customFormat="1" x14ac:dyDescent="0.25">
      <c r="A15" s="5" t="s">
        <v>20</v>
      </c>
      <c r="B15" s="5">
        <v>28.245999999999999</v>
      </c>
      <c r="C15" s="5">
        <v>28.312000000000001</v>
      </c>
      <c r="D15" s="5">
        <v>6.6000000000000003E-2</v>
      </c>
      <c r="E15" s="5" t="s">
        <v>8</v>
      </c>
      <c r="F15" s="5" t="s">
        <v>90</v>
      </c>
    </row>
    <row r="16" spans="1:6" s="9" customFormat="1" x14ac:dyDescent="0.25">
      <c r="A16" s="5" t="s">
        <v>21</v>
      </c>
      <c r="B16" s="5">
        <v>34.295999999999999</v>
      </c>
      <c r="C16" s="5">
        <v>35.043999999999997</v>
      </c>
      <c r="D16" s="5">
        <v>0.748</v>
      </c>
      <c r="E16" s="5" t="s">
        <v>8</v>
      </c>
      <c r="F16" s="5" t="s">
        <v>64</v>
      </c>
    </row>
    <row r="17" spans="1:6" s="9" customFormat="1" x14ac:dyDescent="0.25">
      <c r="A17" s="5" t="s">
        <v>22</v>
      </c>
      <c r="B17" s="5">
        <v>34.296999999999997</v>
      </c>
      <c r="C17" s="5">
        <v>35.042999999999999</v>
      </c>
      <c r="D17" s="5">
        <v>0.746</v>
      </c>
      <c r="E17" s="5" t="s">
        <v>23</v>
      </c>
      <c r="F17" s="5" t="s">
        <v>64</v>
      </c>
    </row>
    <row r="18" spans="1:6" s="9" customFormat="1" x14ac:dyDescent="0.25">
      <c r="A18" s="5" t="s">
        <v>25</v>
      </c>
      <c r="B18" s="5">
        <v>59.835999999999999</v>
      </c>
      <c r="C18" s="5">
        <v>59.954999999999998</v>
      </c>
      <c r="D18" s="5">
        <v>0.11899999999999999</v>
      </c>
      <c r="E18" s="5" t="s">
        <v>24</v>
      </c>
      <c r="F18" s="10" t="s">
        <v>77</v>
      </c>
    </row>
    <row r="19" spans="1:6" s="9" customFormat="1" x14ac:dyDescent="0.25">
      <c r="A19" s="5" t="s">
        <v>26</v>
      </c>
      <c r="B19" s="5">
        <v>16.21</v>
      </c>
      <c r="C19" s="5">
        <v>16.271000000000001</v>
      </c>
      <c r="D19" s="5">
        <v>6.0999999999999999E-2</v>
      </c>
      <c r="E19" s="5" t="s">
        <v>24</v>
      </c>
      <c r="F19" s="10" t="s">
        <v>89</v>
      </c>
    </row>
    <row r="20" spans="1:6" s="9" customFormat="1" x14ac:dyDescent="0.25">
      <c r="A20" s="5" t="s">
        <v>27</v>
      </c>
      <c r="B20" s="5">
        <v>59.834000000000003</v>
      </c>
      <c r="C20" s="5">
        <v>59.957000000000001</v>
      </c>
      <c r="D20" s="5">
        <v>0.123</v>
      </c>
      <c r="E20" s="5" t="s">
        <v>24</v>
      </c>
      <c r="F20" s="10" t="s">
        <v>77</v>
      </c>
    </row>
    <row r="21" spans="1:6" s="9" customFormat="1" x14ac:dyDescent="0.25">
      <c r="A21" s="5" t="s">
        <v>28</v>
      </c>
      <c r="B21" s="5">
        <v>43.079000000000001</v>
      </c>
      <c r="C21" s="5">
        <v>43.176000000000002</v>
      </c>
      <c r="D21" s="5">
        <v>9.7000000000000003E-2</v>
      </c>
      <c r="E21" s="5" t="s">
        <v>24</v>
      </c>
      <c r="F21" s="10" t="s">
        <v>75</v>
      </c>
    </row>
    <row r="22" spans="1:6" s="9" customFormat="1" x14ac:dyDescent="0.25">
      <c r="A22" s="5" t="s">
        <v>29</v>
      </c>
      <c r="B22" s="5">
        <v>61.723999999999997</v>
      </c>
      <c r="C22" s="5">
        <v>61.807000000000002</v>
      </c>
      <c r="D22" s="5">
        <v>8.3000000000000004E-2</v>
      </c>
      <c r="E22" s="5" t="s">
        <v>24</v>
      </c>
      <c r="F22" s="10" t="s">
        <v>74</v>
      </c>
    </row>
    <row r="23" spans="1:6" s="9" customFormat="1" x14ac:dyDescent="0.25">
      <c r="A23" s="5" t="s">
        <v>30</v>
      </c>
      <c r="B23" s="5">
        <v>43.081000000000003</v>
      </c>
      <c r="C23" s="5">
        <v>43.18</v>
      </c>
      <c r="D23" s="5">
        <v>9.9000000000000005E-2</v>
      </c>
      <c r="E23" s="5" t="s">
        <v>24</v>
      </c>
      <c r="F23" s="10" t="s">
        <v>75</v>
      </c>
    </row>
    <row r="24" spans="1:6" s="9" customFormat="1" x14ac:dyDescent="0.25">
      <c r="A24" s="5" t="s">
        <v>31</v>
      </c>
      <c r="B24" s="5">
        <v>1.7330000000000001</v>
      </c>
      <c r="C24" s="5">
        <v>2.766</v>
      </c>
      <c r="D24" s="5">
        <v>1.0329999999999999</v>
      </c>
      <c r="E24" s="5" t="s">
        <v>8</v>
      </c>
      <c r="F24" s="5" t="s">
        <v>65</v>
      </c>
    </row>
    <row r="25" spans="1:6" s="9" customFormat="1" x14ac:dyDescent="0.25">
      <c r="A25" s="5" t="s">
        <v>31</v>
      </c>
      <c r="B25" s="5">
        <v>3.2130000000000001</v>
      </c>
      <c r="C25" s="5">
        <v>3.379</v>
      </c>
      <c r="D25" s="5">
        <v>0.16600000000000001</v>
      </c>
      <c r="E25" s="5" t="s">
        <v>8</v>
      </c>
      <c r="F25" s="5" t="s">
        <v>88</v>
      </c>
    </row>
    <row r="26" spans="1:6" s="9" customFormat="1" x14ac:dyDescent="0.25">
      <c r="A26" s="5" t="s">
        <v>32</v>
      </c>
      <c r="B26" s="5">
        <v>1.7330000000000001</v>
      </c>
      <c r="C26" s="5">
        <v>2.7869999999999999</v>
      </c>
      <c r="D26" s="5">
        <v>1.054</v>
      </c>
      <c r="E26" s="5" t="s">
        <v>8</v>
      </c>
      <c r="F26" s="5" t="s">
        <v>65</v>
      </c>
    </row>
    <row r="27" spans="1:6" s="9" customFormat="1" x14ac:dyDescent="0.25">
      <c r="A27" s="5" t="s">
        <v>32</v>
      </c>
      <c r="B27" s="5">
        <v>3.2240000000000002</v>
      </c>
      <c r="C27" s="5">
        <v>3.3889999999999998</v>
      </c>
      <c r="D27" s="5">
        <v>0.16500000000000001</v>
      </c>
      <c r="E27" s="5" t="s">
        <v>8</v>
      </c>
      <c r="F27" s="5" t="s">
        <v>88</v>
      </c>
    </row>
    <row r="28" spans="1:6" s="9" customFormat="1" x14ac:dyDescent="0.25">
      <c r="A28" s="5" t="s">
        <v>33</v>
      </c>
      <c r="B28" s="5">
        <v>7.5620000000000003</v>
      </c>
      <c r="C28" s="5">
        <v>7.7430000000000003</v>
      </c>
      <c r="D28" s="5">
        <v>0.18099999999999999</v>
      </c>
      <c r="E28" s="5" t="s">
        <v>6</v>
      </c>
      <c r="F28" s="5" t="s">
        <v>83</v>
      </c>
    </row>
    <row r="29" spans="1:6" s="9" customFormat="1" x14ac:dyDescent="0.25">
      <c r="A29" s="5" t="s">
        <v>33</v>
      </c>
      <c r="B29" s="5">
        <v>18.289000000000001</v>
      </c>
      <c r="C29" s="5">
        <v>18.518000000000001</v>
      </c>
      <c r="D29" s="5">
        <v>0.22900000000000001</v>
      </c>
      <c r="E29" s="5" t="s">
        <v>8</v>
      </c>
      <c r="F29" s="5" t="s">
        <v>87</v>
      </c>
    </row>
    <row r="30" spans="1:6" s="9" customFormat="1" x14ac:dyDescent="0.25">
      <c r="A30" s="5" t="s">
        <v>34</v>
      </c>
      <c r="B30" s="5">
        <v>7.5629999999999997</v>
      </c>
      <c r="C30" s="5">
        <v>7.7430000000000003</v>
      </c>
      <c r="D30" s="5">
        <v>0.18</v>
      </c>
      <c r="E30" s="5" t="s">
        <v>6</v>
      </c>
      <c r="F30" s="5" t="s">
        <v>83</v>
      </c>
    </row>
    <row r="31" spans="1:6" s="9" customFormat="1" x14ac:dyDescent="0.25">
      <c r="A31" s="5" t="s">
        <v>34</v>
      </c>
      <c r="B31" s="5">
        <v>18.286999999999999</v>
      </c>
      <c r="C31" s="5">
        <v>18.515999999999998</v>
      </c>
      <c r="D31" s="5">
        <v>0.22900000000000001</v>
      </c>
      <c r="E31" s="5" t="s">
        <v>8</v>
      </c>
      <c r="F31" s="5" t="s">
        <v>87</v>
      </c>
    </row>
    <row r="32" spans="1:6" s="9" customFormat="1" x14ac:dyDescent="0.25">
      <c r="A32" s="5" t="s">
        <v>35</v>
      </c>
      <c r="B32" s="5">
        <v>99.424999999999997</v>
      </c>
      <c r="C32" s="5">
        <v>100.28400000000001</v>
      </c>
      <c r="D32" s="5">
        <v>0.85899999999999999</v>
      </c>
      <c r="E32" s="5" t="s">
        <v>36</v>
      </c>
      <c r="F32" s="5" t="s">
        <v>71</v>
      </c>
    </row>
    <row r="33" spans="1:6" s="9" customFormat="1" x14ac:dyDescent="0.25">
      <c r="A33" s="5" t="s">
        <v>35</v>
      </c>
      <c r="B33" s="5">
        <v>96.272000000000006</v>
      </c>
      <c r="C33" s="5">
        <v>97.463999999999999</v>
      </c>
      <c r="D33" s="5">
        <v>1.1919999999999999</v>
      </c>
      <c r="E33" s="5" t="s">
        <v>8</v>
      </c>
      <c r="F33" s="5" t="s">
        <v>66</v>
      </c>
    </row>
    <row r="34" spans="1:6" s="9" customFormat="1" x14ac:dyDescent="0.25">
      <c r="A34" s="5" t="s">
        <v>37</v>
      </c>
      <c r="B34" s="5">
        <v>99.424999999999997</v>
      </c>
      <c r="C34" s="5">
        <v>100.27</v>
      </c>
      <c r="D34" s="5">
        <v>0.84499999999999997</v>
      </c>
      <c r="E34" s="5" t="s">
        <v>36</v>
      </c>
      <c r="F34" s="5" t="s">
        <v>71</v>
      </c>
    </row>
    <row r="35" spans="1:6" s="9" customFormat="1" x14ac:dyDescent="0.25">
      <c r="A35" s="5" t="s">
        <v>37</v>
      </c>
      <c r="B35" s="5">
        <v>96.274000000000001</v>
      </c>
      <c r="C35" s="5">
        <v>97.471000000000004</v>
      </c>
      <c r="D35" s="5">
        <v>1.1970000000000001</v>
      </c>
      <c r="E35" s="5" t="s">
        <v>38</v>
      </c>
      <c r="F35" s="5" t="s">
        <v>69</v>
      </c>
    </row>
    <row r="36" spans="1:6" s="9" customFormat="1" x14ac:dyDescent="0.25">
      <c r="A36" s="5" t="s">
        <v>39</v>
      </c>
      <c r="B36" s="5">
        <v>258.03199999999998</v>
      </c>
      <c r="C36" s="5">
        <v>258.584</v>
      </c>
      <c r="D36" s="5">
        <v>0.55200000000000005</v>
      </c>
      <c r="E36" s="5" t="s">
        <v>9</v>
      </c>
      <c r="F36" s="5" t="s">
        <v>58</v>
      </c>
    </row>
    <row r="37" spans="1:6" s="9" customFormat="1" x14ac:dyDescent="0.25">
      <c r="A37" s="5" t="s">
        <v>40</v>
      </c>
      <c r="B37" s="5">
        <v>254.542</v>
      </c>
      <c r="C37" s="5">
        <v>254.95599999999999</v>
      </c>
      <c r="D37" s="5">
        <v>0.41399999999999998</v>
      </c>
      <c r="E37" s="5" t="s">
        <v>10</v>
      </c>
      <c r="F37" s="5" t="s">
        <v>60</v>
      </c>
    </row>
    <row r="38" spans="1:6" s="9" customFormat="1" x14ac:dyDescent="0.25">
      <c r="A38" s="5" t="s">
        <v>41</v>
      </c>
      <c r="B38" s="5">
        <v>258.03199999999998</v>
      </c>
      <c r="C38" s="5">
        <v>258.584</v>
      </c>
      <c r="D38" s="5">
        <v>0.55200000000000005</v>
      </c>
      <c r="E38" s="5" t="s">
        <v>42</v>
      </c>
      <c r="F38" s="5" t="s">
        <v>58</v>
      </c>
    </row>
    <row r="39" spans="1:6" s="9" customFormat="1" x14ac:dyDescent="0.25">
      <c r="A39" s="5" t="s">
        <v>43</v>
      </c>
      <c r="B39" s="5">
        <v>18.75</v>
      </c>
      <c r="C39" s="5">
        <v>18.834</v>
      </c>
      <c r="D39" s="5">
        <v>8.4000000000000005E-2</v>
      </c>
      <c r="E39" s="5" t="s">
        <v>8</v>
      </c>
      <c r="F39" s="10" t="s">
        <v>86</v>
      </c>
    </row>
    <row r="40" spans="1:6" s="9" customFormat="1" x14ac:dyDescent="0.25">
      <c r="A40" s="5" t="s">
        <v>43</v>
      </c>
      <c r="B40" s="5">
        <v>3</v>
      </c>
      <c r="C40" s="5">
        <v>3.242</v>
      </c>
      <c r="D40" s="5">
        <v>0.24199999999999999</v>
      </c>
      <c r="E40" s="5" t="s">
        <v>8</v>
      </c>
      <c r="F40" s="5" t="s">
        <v>67</v>
      </c>
    </row>
    <row r="41" spans="1:6" s="9" customFormat="1" x14ac:dyDescent="0.25">
      <c r="A41" s="5" t="s">
        <v>44</v>
      </c>
      <c r="B41" s="5">
        <v>18.748999999999999</v>
      </c>
      <c r="C41" s="5">
        <v>18.832000000000001</v>
      </c>
      <c r="D41" s="5">
        <v>8.3000000000000004E-2</v>
      </c>
      <c r="E41" s="5" t="s">
        <v>8</v>
      </c>
      <c r="F41" s="10" t="s">
        <v>86</v>
      </c>
    </row>
    <row r="42" spans="1:6" s="9" customFormat="1" x14ac:dyDescent="0.25">
      <c r="A42" s="5" t="s">
        <v>44</v>
      </c>
      <c r="B42" s="5">
        <v>3</v>
      </c>
      <c r="C42" s="5">
        <v>3.2490000000000001</v>
      </c>
      <c r="D42" s="5">
        <v>0.249</v>
      </c>
      <c r="E42" s="5" t="s">
        <v>8</v>
      </c>
      <c r="F42" s="5" t="s">
        <v>67</v>
      </c>
    </row>
    <row r="43" spans="1:6" s="9" customFormat="1" x14ac:dyDescent="0.25">
      <c r="A43" s="5" t="s">
        <v>45</v>
      </c>
      <c r="B43" s="5">
        <v>27.882999999999999</v>
      </c>
      <c r="C43" s="5">
        <v>27.908000000000001</v>
      </c>
      <c r="D43" s="5">
        <v>2.5000000000000001E-2</v>
      </c>
      <c r="E43" s="5" t="s">
        <v>36</v>
      </c>
      <c r="F43" s="10" t="s">
        <v>85</v>
      </c>
    </row>
    <row r="44" spans="1:6" s="9" customFormat="1" x14ac:dyDescent="0.25">
      <c r="A44" s="5" t="s">
        <v>46</v>
      </c>
      <c r="B44" s="5">
        <v>23.68</v>
      </c>
      <c r="C44" s="5">
        <v>23.96</v>
      </c>
      <c r="D44" s="5">
        <v>0.28000000000000003</v>
      </c>
      <c r="E44" s="5" t="s">
        <v>36</v>
      </c>
      <c r="F44" s="5" t="s">
        <v>70</v>
      </c>
    </row>
    <row r="45" spans="1:6" s="9" customFormat="1" x14ac:dyDescent="0.25">
      <c r="A45" s="5" t="s">
        <v>47</v>
      </c>
      <c r="B45" s="5">
        <v>98.128</v>
      </c>
      <c r="C45" s="5">
        <v>98.9</v>
      </c>
      <c r="D45" s="5">
        <v>0.77200000000000002</v>
      </c>
      <c r="E45" s="5" t="s">
        <v>9</v>
      </c>
      <c r="F45" s="5" t="s">
        <v>59</v>
      </c>
    </row>
    <row r="46" spans="1:6" s="9" customFormat="1" x14ac:dyDescent="0.25">
      <c r="A46" s="5" t="s">
        <v>47</v>
      </c>
      <c r="B46" s="5">
        <v>308.27199999999999</v>
      </c>
      <c r="C46" s="5">
        <v>308.32400000000001</v>
      </c>
      <c r="D46" s="5">
        <v>5.1999999999999998E-2</v>
      </c>
      <c r="E46" s="5" t="s">
        <v>24</v>
      </c>
      <c r="F46" s="10" t="s">
        <v>76</v>
      </c>
    </row>
    <row r="47" spans="1:6" s="9" customFormat="1" x14ac:dyDescent="0.25">
      <c r="A47" s="5" t="s">
        <v>48</v>
      </c>
      <c r="B47" s="5">
        <v>98.13</v>
      </c>
      <c r="C47" s="5">
        <v>98.9</v>
      </c>
      <c r="D47" s="5">
        <v>0.77</v>
      </c>
      <c r="E47" s="5" t="s">
        <v>9</v>
      </c>
      <c r="F47" s="5" t="s">
        <v>59</v>
      </c>
    </row>
    <row r="48" spans="1:6" s="9" customFormat="1" x14ac:dyDescent="0.25">
      <c r="A48" s="5" t="s">
        <v>48</v>
      </c>
      <c r="B48" s="5">
        <v>308.27</v>
      </c>
      <c r="C48" s="5">
        <v>308.32299999999998</v>
      </c>
      <c r="D48" s="5">
        <v>5.2999999999999999E-2</v>
      </c>
      <c r="E48" s="5" t="s">
        <v>24</v>
      </c>
      <c r="F48" s="10" t="s">
        <v>76</v>
      </c>
    </row>
    <row r="49" spans="1:6" s="9" customFormat="1" x14ac:dyDescent="0.25">
      <c r="A49" s="5" t="s">
        <v>49</v>
      </c>
      <c r="B49" s="5">
        <v>96.802999999999997</v>
      </c>
      <c r="C49" s="5">
        <v>96.847999999999999</v>
      </c>
      <c r="D49" s="5">
        <v>4.4999999999999998E-2</v>
      </c>
      <c r="E49" s="5" t="s">
        <v>9</v>
      </c>
      <c r="F49" s="5" t="s">
        <v>84</v>
      </c>
    </row>
    <row r="50" spans="1:6" s="9" customFormat="1" x14ac:dyDescent="0.25">
      <c r="A50" s="5" t="s">
        <v>49</v>
      </c>
      <c r="B50" s="5">
        <v>71.488</v>
      </c>
      <c r="C50" s="5">
        <v>71.537999999999997</v>
      </c>
      <c r="D50" s="5">
        <v>0.05</v>
      </c>
      <c r="E50" s="5" t="s">
        <v>6</v>
      </c>
      <c r="F50" s="5" t="s">
        <v>92</v>
      </c>
    </row>
    <row r="51" spans="1:6" s="9" customFormat="1" x14ac:dyDescent="0.25">
      <c r="A51" s="5" t="s">
        <v>49</v>
      </c>
      <c r="B51" s="5">
        <v>251.125</v>
      </c>
      <c r="C51" s="5">
        <v>251.167</v>
      </c>
      <c r="D51" s="5">
        <v>4.2000000000000003E-2</v>
      </c>
      <c r="E51" s="5" t="s">
        <v>24</v>
      </c>
      <c r="F51" s="10" t="s">
        <v>73</v>
      </c>
    </row>
    <row r="52" spans="1:6" s="9" customFormat="1" x14ac:dyDescent="0.25">
      <c r="A52" s="5" t="s">
        <v>49</v>
      </c>
      <c r="B52" s="11">
        <v>199.87</v>
      </c>
      <c r="C52" s="11">
        <v>200.02</v>
      </c>
      <c r="D52" s="11">
        <f>C52-B52</f>
        <v>0.15000000000000568</v>
      </c>
      <c r="E52" s="5" t="s">
        <v>24</v>
      </c>
      <c r="F52" s="10" t="s">
        <v>79</v>
      </c>
    </row>
    <row r="53" spans="1:6" s="9" customFormat="1" x14ac:dyDescent="0.25">
      <c r="A53" s="5" t="s">
        <v>49</v>
      </c>
      <c r="B53" s="5">
        <v>111.41</v>
      </c>
      <c r="C53" s="5">
        <v>111.43600000000001</v>
      </c>
      <c r="D53" s="5">
        <v>2.5999999999999999E-2</v>
      </c>
      <c r="E53" s="5" t="s">
        <v>24</v>
      </c>
      <c r="F53" s="13" t="s">
        <v>95</v>
      </c>
    </row>
    <row r="54" spans="1:6" s="9" customFormat="1" x14ac:dyDescent="0.25">
      <c r="A54" s="5" t="s">
        <v>50</v>
      </c>
      <c r="B54" s="5">
        <v>96.805999999999997</v>
      </c>
      <c r="C54" s="5">
        <v>96.850999999999999</v>
      </c>
      <c r="D54" s="5">
        <v>4.4999999999999998E-2</v>
      </c>
      <c r="E54" s="5" t="s">
        <v>9</v>
      </c>
      <c r="F54" s="5" t="s">
        <v>84</v>
      </c>
    </row>
    <row r="55" spans="1:6" s="9" customFormat="1" x14ac:dyDescent="0.25">
      <c r="A55" s="5" t="s">
        <v>50</v>
      </c>
      <c r="B55" s="5">
        <v>71.495999999999995</v>
      </c>
      <c r="C55" s="5">
        <v>71.540999999999997</v>
      </c>
      <c r="D55" s="5">
        <v>4.4999999999999998E-2</v>
      </c>
      <c r="E55" s="5" t="s">
        <v>9</v>
      </c>
      <c r="F55" s="5" t="s">
        <v>92</v>
      </c>
    </row>
    <row r="56" spans="1:6" s="9" customFormat="1" x14ac:dyDescent="0.25">
      <c r="A56" s="5" t="s">
        <v>50</v>
      </c>
      <c r="B56" s="5">
        <v>251.12700000000001</v>
      </c>
      <c r="C56" s="5">
        <v>251.16900000000001</v>
      </c>
      <c r="D56" s="5">
        <v>4.2000000000000003E-2</v>
      </c>
      <c r="E56" s="5" t="s">
        <v>24</v>
      </c>
      <c r="F56" s="10" t="s">
        <v>73</v>
      </c>
    </row>
    <row r="57" spans="1:6" s="9" customFormat="1" x14ac:dyDescent="0.25">
      <c r="A57" s="5" t="s">
        <v>50</v>
      </c>
      <c r="B57" s="11">
        <v>199.87</v>
      </c>
      <c r="C57" s="11">
        <v>200.02</v>
      </c>
      <c r="D57" s="11">
        <f>C57-B57</f>
        <v>0.15000000000000568</v>
      </c>
      <c r="E57" s="5" t="s">
        <v>24</v>
      </c>
      <c r="F57" s="10" t="s">
        <v>79</v>
      </c>
    </row>
    <row r="58" spans="1:6" s="9" customFormat="1" x14ac:dyDescent="0.25">
      <c r="A58" s="5" t="s">
        <v>50</v>
      </c>
      <c r="B58" s="5">
        <v>111.41</v>
      </c>
      <c r="C58" s="5">
        <v>111.43600000000001</v>
      </c>
      <c r="D58" s="5">
        <v>2.5999999999999999E-2</v>
      </c>
      <c r="E58" s="5" t="s">
        <v>24</v>
      </c>
      <c r="F58" s="13" t="s">
        <v>95</v>
      </c>
    </row>
    <row r="59" spans="1:6" s="9" customFormat="1" x14ac:dyDescent="0.25">
      <c r="A59" s="5" t="s">
        <v>51</v>
      </c>
      <c r="B59" s="5">
        <v>7.242</v>
      </c>
      <c r="C59" s="5">
        <v>7.6210000000000004</v>
      </c>
      <c r="D59" s="5">
        <v>0.379</v>
      </c>
      <c r="E59" s="5" t="s">
        <v>6</v>
      </c>
      <c r="F59" s="5" t="s">
        <v>61</v>
      </c>
    </row>
    <row r="60" spans="1:6" s="9" customFormat="1" x14ac:dyDescent="0.25">
      <c r="A60" s="5" t="s">
        <v>52</v>
      </c>
      <c r="B60" s="5">
        <v>7.2480000000000002</v>
      </c>
      <c r="C60" s="5">
        <v>7.6219999999999999</v>
      </c>
      <c r="D60" s="5">
        <v>0.374</v>
      </c>
      <c r="E60" s="5" t="s">
        <v>6</v>
      </c>
      <c r="F60" s="5" t="s">
        <v>61</v>
      </c>
    </row>
    <row r="61" spans="1:6" s="9" customFormat="1" x14ac:dyDescent="0.25">
      <c r="A61" s="5" t="s">
        <v>53</v>
      </c>
      <c r="B61" s="5">
        <v>23.716999999999999</v>
      </c>
      <c r="C61" s="5">
        <v>24.652000000000001</v>
      </c>
      <c r="D61" s="5">
        <v>0.93500000000000005</v>
      </c>
      <c r="E61" s="5" t="s">
        <v>8</v>
      </c>
      <c r="F61" s="5" t="s">
        <v>68</v>
      </c>
    </row>
    <row r="62" spans="1:6" s="9" customFormat="1" x14ac:dyDescent="0.25">
      <c r="A62" s="5" t="s">
        <v>54</v>
      </c>
      <c r="B62" s="5">
        <v>8.9770000000000003</v>
      </c>
      <c r="C62" s="5">
        <v>9.0749999999999993</v>
      </c>
      <c r="D62" s="5">
        <v>9.8000000000000004E-2</v>
      </c>
      <c r="E62" s="5" t="s">
        <v>6</v>
      </c>
      <c r="F62" s="5" t="s">
        <v>82</v>
      </c>
    </row>
    <row r="63" spans="1:6" s="9" customFormat="1" x14ac:dyDescent="0.25">
      <c r="A63" s="5" t="s">
        <v>54</v>
      </c>
      <c r="B63" s="5">
        <v>2.7610000000000001</v>
      </c>
      <c r="C63" s="5">
        <v>2.9540000000000002</v>
      </c>
      <c r="D63" s="5">
        <v>0.193</v>
      </c>
      <c r="E63" s="5" t="s">
        <v>6</v>
      </c>
      <c r="F63" s="5" t="s">
        <v>81</v>
      </c>
    </row>
    <row r="64" spans="1:6" s="9" customFormat="1" x14ac:dyDescent="0.25">
      <c r="A64" s="5" t="s">
        <v>55</v>
      </c>
      <c r="B64" s="5">
        <v>31.523</v>
      </c>
      <c r="C64" s="5">
        <v>31.792000000000002</v>
      </c>
      <c r="D64" s="5">
        <v>0.26900000000000002</v>
      </c>
      <c r="E64" s="5" t="s">
        <v>6</v>
      </c>
      <c r="F64" s="5" t="s">
        <v>80</v>
      </c>
    </row>
    <row r="65" spans="1:6" s="9" customFormat="1" x14ac:dyDescent="0.25">
      <c r="A65" s="4" t="s">
        <v>55</v>
      </c>
      <c r="B65" s="4">
        <v>46.932000000000002</v>
      </c>
      <c r="C65" s="4">
        <v>47.258000000000003</v>
      </c>
      <c r="D65" s="4">
        <v>0.32600000000000001</v>
      </c>
      <c r="E65" s="4" t="s">
        <v>6</v>
      </c>
      <c r="F65" s="4" t="s">
        <v>94</v>
      </c>
    </row>
    <row r="66" spans="1:6" x14ac:dyDescent="0.25">
      <c r="A66" s="5" t="s">
        <v>56</v>
      </c>
      <c r="B66" s="5">
        <v>31.512</v>
      </c>
      <c r="C66" s="5">
        <v>31.785</v>
      </c>
      <c r="D66" s="5">
        <v>0.27300000000000002</v>
      </c>
      <c r="E66" s="5" t="s">
        <v>6</v>
      </c>
      <c r="F66" s="5" t="s">
        <v>80</v>
      </c>
    </row>
    <row r="67" spans="1:6" x14ac:dyDescent="0.25">
      <c r="A67" s="4" t="s">
        <v>56</v>
      </c>
      <c r="B67" s="4">
        <v>46.930999999999997</v>
      </c>
      <c r="C67" s="4">
        <v>47.256</v>
      </c>
      <c r="D67" s="4">
        <v>0.32500000000000001</v>
      </c>
      <c r="E67" s="4" t="s">
        <v>6</v>
      </c>
      <c r="F67" s="4" t="s">
        <v>94</v>
      </c>
    </row>
    <row r="68" spans="1:6" hidden="1" x14ac:dyDescent="0.25"/>
  </sheetData>
  <sortState ref="A2:F67">
    <sortCondition ref="A2:A68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workbookViewId="0">
      <selection activeCell="B12" sqref="B12"/>
    </sheetView>
  </sheetViews>
  <sheetFormatPr defaultRowHeight="15" x14ac:dyDescent="0.25"/>
  <cols>
    <col min="1" max="1" width="10.140625" bestFit="1" customWidth="1"/>
    <col min="2" max="2" width="61.5703125" bestFit="1" customWidth="1"/>
  </cols>
  <sheetData>
    <row r="1" spans="1:2" x14ac:dyDescent="0.25">
      <c r="A1" s="6"/>
      <c r="B1" s="6"/>
    </row>
    <row r="2" spans="1:2" x14ac:dyDescent="0.25">
      <c r="A2" s="6"/>
      <c r="B2" s="6"/>
    </row>
    <row r="3" spans="1:2" x14ac:dyDescent="0.25">
      <c r="A3" s="6"/>
      <c r="B3" s="6"/>
    </row>
    <row r="4" spans="1:2" x14ac:dyDescent="0.25">
      <c r="A4" s="6"/>
      <c r="B4" s="6"/>
    </row>
    <row r="5" spans="1:2" x14ac:dyDescent="0.25">
      <c r="A5" s="6"/>
      <c r="B5" s="6"/>
    </row>
    <row r="6" spans="1:2" x14ac:dyDescent="0.25">
      <c r="A6" s="6"/>
      <c r="B6" s="6"/>
    </row>
    <row r="7" spans="1:2" x14ac:dyDescent="0.25">
      <c r="A7" s="6"/>
      <c r="B7" s="6"/>
    </row>
    <row r="8" spans="1:2" x14ac:dyDescent="0.25">
      <c r="A8" s="6"/>
      <c r="B8" s="6"/>
    </row>
    <row r="9" spans="1:2" x14ac:dyDescent="0.25">
      <c r="A9" s="6"/>
      <c r="B9" s="6"/>
    </row>
    <row r="10" spans="1:2" x14ac:dyDescent="0.25">
      <c r="A10" s="6"/>
      <c r="B10" s="6"/>
    </row>
    <row r="11" spans="1:2" x14ac:dyDescent="0.25">
      <c r="A11" s="6" t="s">
        <v>6</v>
      </c>
      <c r="B11" s="6"/>
    </row>
    <row r="12" spans="1:2" x14ac:dyDescent="0.25">
      <c r="A12" s="12" t="s">
        <v>6</v>
      </c>
      <c r="B12" s="6" t="s">
        <v>78</v>
      </c>
    </row>
    <row r="13" spans="1:2" x14ac:dyDescent="0.25">
      <c r="A13" s="12"/>
      <c r="B13" s="7"/>
    </row>
    <row r="14" spans="1:2" x14ac:dyDescent="0.25">
      <c r="A14" s="12"/>
      <c r="B14" s="7"/>
    </row>
    <row r="15" spans="1:2" x14ac:dyDescent="0.25">
      <c r="A15" s="12"/>
      <c r="B15" s="7"/>
    </row>
    <row r="16" spans="1:2" x14ac:dyDescent="0.25">
      <c r="A16" s="12"/>
      <c r="B16" s="7"/>
    </row>
    <row r="17" spans="1:2" x14ac:dyDescent="0.25">
      <c r="A17" s="12"/>
      <c r="B17" s="7"/>
    </row>
    <row r="18" spans="1:2" x14ac:dyDescent="0.25">
      <c r="A18" s="12"/>
    </row>
    <row r="19" spans="1:2" x14ac:dyDescent="0.25">
      <c r="A19" s="12"/>
    </row>
    <row r="20" spans="1:2" x14ac:dyDescent="0.25">
      <c r="A20" s="12"/>
      <c r="B20" s="6"/>
    </row>
    <row r="21" spans="1:2" x14ac:dyDescent="0.25">
      <c r="A21" s="12"/>
      <c r="B21" s="6"/>
    </row>
    <row r="22" spans="1:2" x14ac:dyDescent="0.25">
      <c r="A22" s="8"/>
      <c r="B22" s="7"/>
    </row>
    <row r="23" spans="1:2" x14ac:dyDescent="0.25">
      <c r="A23" s="8"/>
      <c r="B23" s="7"/>
    </row>
  </sheetData>
  <mergeCells count="2">
    <mergeCell ref="A12:A19"/>
    <mergeCell ref="A20:A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Beweegbare bruggen</vt:lpstr>
      <vt:lpstr>Blad2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Mieras, Wouter</dc:creator>
  <cp:lastModifiedBy>Mieras, Wouter</cp:lastModifiedBy>
  <dcterms:created xsi:type="dcterms:W3CDTF">2017-08-16T13:37:45Z</dcterms:created>
  <dcterms:modified xsi:type="dcterms:W3CDTF">2018-02-12T10:37:09Z</dcterms:modified>
</cp:coreProperties>
</file>